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m\Desktop\Strategia ZIT 15.02.2016\Załączniki\"/>
    </mc:Choice>
  </mc:AlternateContent>
  <bookViews>
    <workbookView xWindow="0" yWindow="0" windowWidth="15345" windowHeight="4650"/>
  </bookViews>
  <sheets>
    <sheet name="Arkusz1" sheetId="1" r:id="rId1"/>
    <sheet name="Arkusz2" sheetId="2" r:id="rId2"/>
  </sheets>
  <definedNames>
    <definedName name="_xlnm.Print_Area" localSheetId="0">Arkusz1!$A$1:$C$130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</calcChain>
</file>

<file path=xl/sharedStrings.xml><?xml version="1.0" encoding="utf-8"?>
<sst xmlns="http://schemas.openxmlformats.org/spreadsheetml/2006/main" count="143" uniqueCount="143">
  <si>
    <t>Przedsięwzięcie z zakresu aktywnego i zdrowego starzenia się.</t>
  </si>
  <si>
    <t>Metropolitalny System Aktywizacji Społeczno-Zawodowej.</t>
  </si>
  <si>
    <t>Centrum Geriatrii.</t>
  </si>
  <si>
    <t>Budowa zintegrowanego systemu monitorowania bezpieczeństwa oraz zarządzania informacją na linii kolejowej 250 wraz z modernizacją Budynku Dworca Podmiejskiego w Gdyni Głównej oraz peronów na linii kolejowej nr 250.</t>
  </si>
  <si>
    <t>Nazwa przedsięwzięcia</t>
  </si>
  <si>
    <t xml:space="preserve">Stworzenie kompleksowej platformy informatycznej </t>
  </si>
  <si>
    <t>Przygotowanie do świadczenia specjalistycznych usług proinnowacyjnych – pakiet projektów</t>
  </si>
  <si>
    <t>System Aktywizacji Społeczno-Zawodowej w Gdańsku</t>
  </si>
  <si>
    <t>System Aktywizacji Społeczno-Zawodowej w Gdyni</t>
  </si>
  <si>
    <t>System Aktywizacji Społeczno-Zawodowej w Sopocie</t>
  </si>
  <si>
    <t>System Aktywizacji Społeczno-Zawodowej w Stegnie</t>
  </si>
  <si>
    <t>System Aktywizacji Społeczno-Zawodowej w powiecie gdańskim</t>
  </si>
  <si>
    <t>System Aktywizacji Społeczno-Zawodowej w powiecie tczewskim</t>
  </si>
  <si>
    <t>System Aktywizacji Społeczno-Zawodowej w powiecie kartuskim</t>
  </si>
  <si>
    <t>System Aktywizacji Społeczno-Zawodowej w powiecie puckim</t>
  </si>
  <si>
    <t>System Aktywizacji Społeczno-Zawodowej w powiecie wejherowskim</t>
  </si>
  <si>
    <t>Ośrodek Wsparcia Ekonomii Społecznej Dobra Robota</t>
  </si>
  <si>
    <t>Projekty realizowane w ramach tego przedsięwzięcia *</t>
  </si>
  <si>
    <t>Utworzenie Uniwersyteckiego Centrum Geriatrii</t>
  </si>
  <si>
    <t>Utworzenie Centrum Opieki Geriatrycznej w WZRim. dr Jadwigi Titz-Kosko w Sopocie</t>
  </si>
  <si>
    <t>Wejherowo: III Śródmieście</t>
  </si>
  <si>
    <t>Pruszcz Gdański: Obszar nr 7</t>
  </si>
  <si>
    <t>Puck: Centrum</t>
  </si>
  <si>
    <t>Rumia: Zagórze</t>
  </si>
  <si>
    <t>Kartuzy: Centrum</t>
  </si>
  <si>
    <t>Żukowo: Centrum</t>
  </si>
  <si>
    <t>Wdrożenie systemu biletu elektronicznego jako narzędzia integracji taryfowo-biletowej transportu publicznego na OM ZIT umożliwiającego wprowadzenie wspólnego biletu.</t>
  </si>
  <si>
    <t>Kompleksowa modernizacja energetyczna budynków stanowiących własność Gminy Cedry Wielkie</t>
  </si>
  <si>
    <t>Kompleksowa modernizacja energetyczna budynków stanowiących własność Gminy Kartuzy</t>
  </si>
  <si>
    <t>Kompleksowa modernizacja energetyczna budynków stanowiących własność Gminy Luzino</t>
  </si>
  <si>
    <t>Kompleksowa modernizacja energetyczna budynków stanowiących własność Gminy Miejskiej Hel</t>
  </si>
  <si>
    <t>Kompleksowa modernizacja energetyczna budynków stanowiących własność Gminy Miejskiej Jastarnia</t>
  </si>
  <si>
    <t>Kompleksowa modernizacja energetyczna budynków stanowiących własność Gminy Miejskiej Pruszcz Gdański</t>
  </si>
  <si>
    <t>Kompleksowa modernizacja energetyczna budynków stanowiących własność Gminy Miejskiej Puck</t>
  </si>
  <si>
    <t>Kompleksowa modernizacja energetyczna budynków stanowiących własność Gminy Miejskiej Redy</t>
  </si>
  <si>
    <t>Kompleksowa modernizacja energetyczna budynków stanowiących własność Gminy Miejskiej Rumi</t>
  </si>
  <si>
    <t>Kompleksowa modernizacja energetyczna budynków stanowiących własność Gminy Miejskiej Tczew</t>
  </si>
  <si>
    <t>Kompleksowa modernizacja energetyczna budynków stanowiących własność Gminy Miejskiej Wejherowo</t>
  </si>
  <si>
    <t>Kompleksowa modernizacja energetyczna budynków stanowiących własność Gminy Pruszcz Gdański</t>
  </si>
  <si>
    <t>Kompleksowa modernizacja energetyczna budynków stanowiących własność Gminy Przodkowo</t>
  </si>
  <si>
    <t>Kompleksowa modernizacja energetyczna budynków stanowiących własność Gminy Przywidz</t>
  </si>
  <si>
    <t>Kompleksowa modernizacja energetyczna budynków stanowiących własność Gminy Pszczółki</t>
  </si>
  <si>
    <t>Kompleksowa modernizacja energetyczna budynków stanowiących własność  Gminy Puck</t>
  </si>
  <si>
    <t>Kompleksowa modernizacja energetyczna budynków stanowiących własność Gminy Somonino</t>
  </si>
  <si>
    <t>Kompleksowa modernizacja energetyczna budynków stanowiących własność Gminy Stegna</t>
  </si>
  <si>
    <t>Kompleksowa modernizacja energetyczna budynków stanowiących własność Gminy Szemud</t>
  </si>
  <si>
    <t>Kompleksowa modernizacja energetyczna budynków stanowiących własność Gminy Trąbki Wielkie</t>
  </si>
  <si>
    <t>Kompleksowa modernizacja energetyczna budynków stanowiących własność Gminy Wejherowo</t>
  </si>
  <si>
    <t>Kompleksowa modernizacja energetyczna budynków stanowiących własność Gminy Władysławowo</t>
  </si>
  <si>
    <t>Kompleksowa modernizacja energetyczna budynków stanowiących własność Gminy Żukowo</t>
  </si>
  <si>
    <t>Kompleksowa modernizacja energetyczna budynków stanowiących własność Powiatu Gdańskiego</t>
  </si>
  <si>
    <t>Kompleksowa modernizacja energetyczna budynków stanowiących własność Powiatu Kartuskiego</t>
  </si>
  <si>
    <t>Kompleksowa modernizacja energetyczna budynków stanowiących własność Powiatu Nowodworskiego</t>
  </si>
  <si>
    <t>Kompleksowa modernizacja energetyczna budynków stanowiących własność Powiatu Puckiego</t>
  </si>
  <si>
    <t>Kompleksowa modernizacja energetyczna budynków stanowiących własność Powiatu Wejherowskiego</t>
  </si>
  <si>
    <t>Kompleksowa modernizacja energetyczna budynków stanowiących własność Gminy Pelplin (projekt rezerwowy)</t>
  </si>
  <si>
    <t>Podnoszenie kompetencji kadr</t>
  </si>
  <si>
    <t>LP.</t>
  </si>
  <si>
    <t>I.  Wykaz przedsięwzięć planowanych do realizacji w ramach trybu pozakonkursowego RPO WP 2014-2020:</t>
  </si>
  <si>
    <t xml:space="preserve">Rozwój komunikacji publicznej i intermodalnej OM ZIT </t>
  </si>
  <si>
    <t>Węzły integracyjne OMG-G-S wraz z trasami dojazdowymi.</t>
  </si>
  <si>
    <t>Wdrożenie systemu biletu elektronicznego jako narzędzia integracji taryfowo-biletowej transportu publicznego na OM ZIT, umożliwiającego wprowadzenie wspólnego biletu.</t>
  </si>
  <si>
    <t>Kompleksowa modernizacja energetyczna budynków stanowiących własność jednostek samorządu terytorialnego i ich jednostek, w szczególności użyteczności publicznej OMG-G-S</t>
  </si>
  <si>
    <t>Gdański Projekt Komunikacji Miejskiej IVA.</t>
  </si>
  <si>
    <t>Rozwój zrównoważonego transportu publicznego w Gdyni poprzez inwestycje  infrastrukturalne, m.in. utworzenie węzła integracyjnego Gdynia Chylonia.</t>
  </si>
  <si>
    <t>Rozwój zrównoważonego transportu publicznego w Gdyni poprzez zakup ekologicznego taboru wraz z rozbudową infrastruktury trolejbusowej.</t>
  </si>
  <si>
    <t>Rozwój zrównoważonego transportu publicznego w Gdyni poprzez inwestycje infrastrukturalne, m.in. utworzenie węzła integracyjnego Gdynia Główna. (projekt rezerwowy)</t>
  </si>
  <si>
    <t>Podłączenie do msc. planowanych do kompleksowej termomodernizacji obiektów użyteczności publicznej i budynków mieszkalnych w Gdańsku i Sopocie.</t>
  </si>
  <si>
    <t>Ograniczenie niskiej emisji poprzez likwidację lokalnego źródła węglowego oraz przyłączenie do msc. odbiorców na obszarze dzielnic: Kokoszki, Rębiechowo, Klukowo w Gdańsku.</t>
  </si>
  <si>
    <t>Ograniczenie niskiej emisji poprzez likwidację lokalnych węglowych źródeł ciepła i budowę  wysokosprawnej sieci ciepłowniczej od ul. Stryjskiej w kierunku Placu Górnośląskiego w Gdyni.</t>
  </si>
  <si>
    <t>Modernizacja sieci ciepłowniczych w wytypowanych, newralgicznych odcinkach w miejskim systemie ciepłowniczym GPEC na terenie Gdańska i Sopotu.</t>
  </si>
  <si>
    <t>Modernizacja sieci ciepłowniczych w wytypowanych, newralgicznych odcinkach w miejskim systemie ciepłowniczym GPEC w Gdańsku. (projekt rezerwowy)</t>
  </si>
  <si>
    <t>Podłączenie do msc. odbiorców na terenach dzielnic: Oliwa, Orunia, Nowy Port, Wrzeszcz Górny oraz Wrzeszcz Dolny w Gdańsku.  (projekt rezerwowy)</t>
  </si>
  <si>
    <t>Ograniczenie niskiej emisji poprzez likwidację źródła węglowego K-52 w mieście Pruszcz Gdański z równoczesnym zapewnieniem dostaw ciepła z msc. z Gdańska.  (projekt rezerwowy)</t>
  </si>
  <si>
    <t>Redukcja emisji zanieczyszczeń poprzez realizację planu gospodarki niskoemisyjnej w mieście Tczew. (projekt rezerwowy)</t>
  </si>
  <si>
    <t>Termomodernizacja ciepłociągów kanałowych i napowietrznych w Gdyni, Rumi i mieście Wejherowo. (projekt rezerwowy)</t>
  </si>
  <si>
    <t>Zmniejszenie emisji zanieczyszczeń poprzez modernizację sieci ciepłowniczych kanałowych na sieci preizolowane na terenie miasta Pruszcz Gdański. (projekt rezerwowy)</t>
  </si>
  <si>
    <t>Przystosowanie sieci GPEC oraz jej rozbudowa w celu zapewnienia bezpieczeństwa energetycznego dzielnicy Jasień w Gdańsku.</t>
  </si>
  <si>
    <t xml:space="preserve">Podłączenie nowych odbiorców ciepła z wysokosprawnej kogeneracji poprzez budowę sieci ciepłowniczej w celu poprawy jakości powietrza oraz bezpieczeństwa energetycznego w Sopocie i na obszarze Młodego Miasta w  Gdańsku </t>
  </si>
  <si>
    <t>Przystosowanie sieci ciepłowniczej oraz jej rozbudowa w celu zapewnienia bezpieczeństwa energetycznego w Gdańsku, na terenie dzielnicy Osowa. (projekt rezerwowy)</t>
  </si>
  <si>
    <t>Przystosowanie sieci GPEC oraz jej rozbudowa w celu zapewnienia bezpieczeństwa energetycznego południowych rejonów Gdańska (m.in.: Orunia, Św. Wojciech, Lipce, Piecki Migowo, Jasień, Kokoszki, Ujeścisko, Łostowice, Stogi). (projekt rezerwowy)</t>
  </si>
  <si>
    <t>Rozbudowa sieci ciepłowniczej z wysokosprawnej kogeneracji na terenie dzielnicy Chwarzno – Wiczlino w Gdyni. (projekt rezerwowy)</t>
  </si>
  <si>
    <r>
      <t>Rozbudowa sieci ciepłowniczej z wysokosprawnej kogeneracji w Gdyni Południe, w obrębie dzielnic Orłowo i Mały Kack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</si>
  <si>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</t>
  </si>
  <si>
    <t>* Każdy z projektów będzie indywidualnie rozpisywany na wnioski o dofinansowanie biorąc pod uwagę lokalne uwarunkowania, harmonogram naborów oraz system realizacji RPO WP.</t>
  </si>
  <si>
    <t>II.   Przedsięwzięcia komplementarne planowane do realizacji w ramach  POIiŚ 2014-2020:</t>
  </si>
  <si>
    <t>Rozbudowa miejskiej sieci ciepłowniczej Gdynia – Rumia na obszar miasta Redy, wspierająca bezpieczeństwo energetyczne miast (Rumia i Reda), celem podłączenia nowych odbiorców ciepła do efektywnego systemu ciepłowniczego ze źródłem z wysokosprawną kogeneracją. (projekt rezerwowy)</t>
  </si>
  <si>
    <t>Aktywne i zdrowe starzenie się na obszarze OMG-G-S.</t>
  </si>
  <si>
    <t>Rozwój zrównoważonego transportu publicznego w Gdyni poprzez zakup ekologicznego taboru wraz z modernizacją i rozbudową infrastruktury komunikacji miejskiej.  (projekt rezerwowy)</t>
  </si>
  <si>
    <t xml:space="preserve">Aktywizacja zawodowa osób bezrobotnych w powiecie M. Gdańsk i gdańskim </t>
  </si>
  <si>
    <t xml:space="preserve">Aktywizacja zawodowa osób bezrobotnych powyżej 30 roku życia z Gdyni i Sopotu </t>
  </si>
  <si>
    <t xml:space="preserve">Aktywizacja zawodowa osób bezrobotnych po 30 roku życia zamieszkałych na terenie powiatu wejherowskiego </t>
  </si>
  <si>
    <t xml:space="preserve">Ponowny start – powiat pucki </t>
  </si>
  <si>
    <t>W kierunku zatrudnienia  – powiat kartuski</t>
  </si>
  <si>
    <t xml:space="preserve">Aktywizacja zawodowa osób bezrobotnych w najtrudniejszej sytuacji na rynku pracy w powiecie tczewskim </t>
  </si>
  <si>
    <t xml:space="preserve">Aktywizacja zawodowa osób po ukończeniu 30r.ż. w powiecie nowodworskim  </t>
  </si>
  <si>
    <t>Innowacyjny system wsparcia zatrudnienia na obszarze Gdańska, Gdyni i Sopotu oraz powiatu gdańskiego (projekt wieloetapowy)</t>
  </si>
  <si>
    <t>Innowacyjny system wsparcia zatrudnienia na obszarze powiatu kartuskiego (2 etapy)</t>
  </si>
  <si>
    <t>Innowacyjny system wsparcia zatrudnienia na obszarze powiatu nowodworskiego (3 etapy)</t>
  </si>
  <si>
    <t>Innowacyjny system wsparcia zatrudnienia na obszarze powiatu puckiego (3 etapy)</t>
  </si>
  <si>
    <t>Innowacyjny system wsparcia zatrudnienia na obszarze powiatu tczewskiego (3 etapy)</t>
  </si>
  <si>
    <t>Innowacyjny system wsparcia zatrudnienia na obszarze powiatu wejherowskiego (3 etapy)</t>
  </si>
  <si>
    <t xml:space="preserve">Projekty rewitalizacyjne </t>
  </si>
  <si>
    <t>Budowa węzłów integracyjnych Gdańsk Główny i Gdańsk Wrzeszcz wraz z trasami dojazdowymi</t>
  </si>
  <si>
    <t>Budowa węzłów integracyjnych PKM/SKM Gdańsk i Gdańsk Osowa wraz z trasami dojazdowymi</t>
  </si>
  <si>
    <t>Budowa węzła integracyjnego Gdańsk Rębiechowo wraz z trasami dojazdowymi</t>
  </si>
  <si>
    <t>Budowa węzła integracyjnego Gdynia Karwiny wraz z trasami dojazdowymi</t>
  </si>
  <si>
    <t>Budowa węzła integracyjnego Gołubie na terenie gminy Stężyca wraz z trasami dojazdowymi</t>
  </si>
  <si>
    <t>Budowa węzła integracyjnego Jastarnia wraz z trasami dojazdowymi</t>
  </si>
  <si>
    <t>Budowa węzła integracyjnego Kartuzy wraz z trasami dojazdowymi</t>
  </si>
  <si>
    <t>Budowa węzłów integracyjnych Luzino i Gościcino Wejherowskie wraz z trasami dojazdowymi</t>
  </si>
  <si>
    <t>Budowa węzła integracyjnego Nowy Dwór Gdański wraz z trasami dojazdowymi</t>
  </si>
  <si>
    <t>Budowa węzłów integracyjnych Pruszcz Gdański, Cieplewo i Pszczółki wraz z trasami dojazdowymi</t>
  </si>
  <si>
    <t>Budowa węzła integracyjnego Puck wraz z trasami dojazdowymi</t>
  </si>
  <si>
    <t>Budowa węzła integracyjnego Reda wraz z trasami dojazdowymi</t>
  </si>
  <si>
    <t>Budowa węzła integracyjnego Wejherowo Kwiatowa wraz z trasami dojazdowymi</t>
  </si>
  <si>
    <t>Budowa węzłów integracyjnych Rumi wraz z trasami dojazdowymi</t>
  </si>
  <si>
    <t>Budowa węzła integracyjnego Sierakowice wraz z trasami dojazdowymi</t>
  </si>
  <si>
    <t>Budowa węzła integracyjnego Somonino wraz z trasami dojazdowymi</t>
  </si>
  <si>
    <t>Budowa węzła integracyjnego Sopot wraz z trasami dojazdowymi</t>
  </si>
  <si>
    <t>Budowa węzła integracyjnego Tczew wraz z trasami dojazdowymi</t>
  </si>
  <si>
    <t>Budowa węzła integracyjnego Władysławowo wraz z trasami dojazdowymi</t>
  </si>
  <si>
    <t>Budowa węzła integracyjnego Żukowo wraz z trasami dojazdowymi</t>
  </si>
  <si>
    <t>Budowa systemu roweru metropolitalnego</t>
  </si>
  <si>
    <t>Miasto Tczew: Zatorze, Stare Miasto</t>
  </si>
  <si>
    <t>Miasto Gdynia: Zamenhofa i Opata Hackiego (część dzielnicy Chylonia), Zachodnia część dzielnicy Witomino-Radiostacja, Obszar dawnej wsi Oksywie wraz z ulicami Dickmana i Śmidowicza</t>
  </si>
  <si>
    <t>Miasto Gdańsk: Biskupia górka – Stary Chełm, Dolne Miasto-Plac Wałowy, Nowy Port-Letnica-Twierdza Wisłoujście, Orunia</t>
  </si>
  <si>
    <t>Budowa zintegrowanego systemu monitorowania bezpieczeństwa oraz zarządzania informacją na linii kolejowej nr 250 wraz z modernizacją budynku Dworca Podmiejskiego w Gdyni Głównej oraz peronów na linii kolejowej nr 250</t>
  </si>
  <si>
    <t>Kompleksowa modernizacja energetyczna budynków stanowiących własność Gminy Miasta Gdańsk</t>
  </si>
  <si>
    <t>Kompleksowa modernizacja energetyczna budynków stanowiących własność Gminy Miasta Gdyni</t>
  </si>
  <si>
    <t>Kompleksowa modernizacja energetyczna budynków stanowiących własność Gminy Miasta Sopot</t>
  </si>
  <si>
    <t>Kompleksowa modernizacja energetyczna budynków stanowiących własność Powiatu Tczewskiego</t>
  </si>
  <si>
    <t xml:space="preserve">Kompleksowa modernizacja energetyczna budynków mieszkalnych 
w OMG-G-S
</t>
  </si>
  <si>
    <t>Pakiet projektów z zakresu kompleksowej modernizacji energetycznej budynków mieszkalnych w OMG-G-S</t>
  </si>
  <si>
    <t xml:space="preserve"> TriPOLIS - Zintegrowany program współpracy inkubatorów przedsiębiorczości i parków naukowo-technologicznych w OMG-G-S.</t>
  </si>
  <si>
    <t>Przedsięwzięcia indywidualne miast położonych w OM ZIT.</t>
  </si>
  <si>
    <t>Gdański Projekt Komunikacji Miejskiej IVB. (projekt rezerwowy)</t>
  </si>
  <si>
    <t>Kompleksowa modernizacja i rozbudowa miejskiej sieci ciepłowniczej wspierające podniesienie bezpieczeństwa energetycznego i realizację planu gospodarki niskoemisyjnej dla Obszaru Metropolitalnego ZIT</t>
  </si>
  <si>
    <t>Kompleksowa rozbudowa miejskiej sieci ciepłowniczej wspierająca wykorzystanie energii cieplnej wytworzonej w warunkach wysokosprawnej, efektywnej kogeneracji oraz energii odpadowej dla Obszaru Metropolitalnego ZIT</t>
  </si>
  <si>
    <t>Przystosowanie sieci GPEC oraz jej rozbudowa poprzez wykorzystanie energii cieplnej wytworzonej w warunkach wysokosprawnej kogeneracji w Zakładzie Termicznego Przekształcania Odpadów (ZTPO) w Gdańsku Szadółkach, celem zapewnienia bezpieczeństwa energetycznego dzielnic rozwojowych w Gdańsku, tj. Szadółki, Chełm. (projekt rezerwowy)</t>
  </si>
  <si>
    <t>Przystosowanie sieci GPEC oraz jej rozbudowa od strony Gdańska, w celu zapewnienia bezpieczeństwa energetycznego terenów rozwojowych w Gminie Kolbudy – Kowale. (projekt rezerwowy)</t>
  </si>
  <si>
    <t>Innowacyjny system wsparcia zatrudnienia                               w OMG-G-S.</t>
  </si>
  <si>
    <t xml:space="preserve">Załącznik nr 4  do Strategii Zintegrowanych Inwestycji Terytorialnych Obszaru Metropolitalnego Gdańsk – Gdynia – Sopot do roku 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</si>
</sst>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horizontal="left" vertical="center" indent="8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/>
    </xf>
    <xf numFmtId="0" fontId="0" fillId="0" borderId="0" xfId="0" applyFont="1"/>
    <xf numFmtId="0" fontId="0" fillId="0" borderId="1" xfId="0" applyFont="1" applyBorder="1"/>
    <xf numFmtId="0" fontId="0" fillId="0" borderId="1" xfId="0" applyBorder="1" applyAlignment="1">
      <alignment horizontal="justify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tabSelected="1" topLeftCell="A121" zoomScaleNormal="100" workbookViewId="0">
      <selection activeCell="C3" sqref="C3"/>
    </sheetView>
  </sheetViews>
  <sheetFormatPr defaultRowHeight="15" x14ac:dyDescent="0.25"/>
  <cols>
    <col min="1" max="1" width="6.85546875" customWidth="1"/>
    <col min="2" max="2" width="49.140625" customWidth="1"/>
    <col min="3" max="3" width="114.28515625" customWidth="1"/>
  </cols>
  <sheetData>
    <row r="1" spans="1:15" ht="61.5" customHeight="1" x14ac:dyDescent="0.25">
      <c r="C1" s="2" t="s">
        <v>142</v>
      </c>
      <c r="I1" s="1"/>
      <c r="J1" s="1"/>
      <c r="K1" s="1"/>
      <c r="L1" s="1"/>
      <c r="M1" s="1"/>
      <c r="N1" s="1"/>
      <c r="O1" s="1"/>
    </row>
    <row r="2" spans="1:15" x14ac:dyDescent="0.25">
      <c r="A2" s="4" t="s">
        <v>58</v>
      </c>
      <c r="B2" s="3"/>
    </row>
    <row r="4" spans="1:15" x14ac:dyDescent="0.25">
      <c r="A4" s="5" t="s">
        <v>57</v>
      </c>
      <c r="B4" s="5" t="s">
        <v>4</v>
      </c>
      <c r="C4" s="5" t="s">
        <v>17</v>
      </c>
    </row>
    <row r="5" spans="1:15" ht="17.25" customHeight="1" x14ac:dyDescent="0.25">
      <c r="A5" s="23">
        <v>1</v>
      </c>
      <c r="B5" s="22" t="s">
        <v>134</v>
      </c>
      <c r="C5" s="7" t="s">
        <v>56</v>
      </c>
    </row>
    <row r="6" spans="1:15" x14ac:dyDescent="0.25">
      <c r="A6" s="23"/>
      <c r="B6" s="22"/>
      <c r="C6" s="7" t="s">
        <v>5</v>
      </c>
    </row>
    <row r="7" spans="1:15" x14ac:dyDescent="0.25">
      <c r="A7" s="23"/>
      <c r="B7" s="22"/>
      <c r="C7" s="7" t="s">
        <v>6</v>
      </c>
    </row>
    <row r="8" spans="1:15" x14ac:dyDescent="0.25">
      <c r="A8" s="23">
        <v>2</v>
      </c>
      <c r="B8" s="22" t="s">
        <v>141</v>
      </c>
      <c r="C8" s="16" t="s">
        <v>89</v>
      </c>
    </row>
    <row r="9" spans="1:15" x14ac:dyDescent="0.25">
      <c r="A9" s="23"/>
      <c r="B9" s="22"/>
      <c r="C9" s="16" t="s">
        <v>90</v>
      </c>
    </row>
    <row r="10" spans="1:15" x14ac:dyDescent="0.25">
      <c r="A10" s="23"/>
      <c r="B10" s="22"/>
      <c r="C10" s="16" t="s">
        <v>91</v>
      </c>
    </row>
    <row r="11" spans="1:15" x14ac:dyDescent="0.25">
      <c r="A11" s="23"/>
      <c r="B11" s="22"/>
      <c r="C11" s="16" t="s">
        <v>92</v>
      </c>
    </row>
    <row r="12" spans="1:15" x14ac:dyDescent="0.25">
      <c r="A12" s="23"/>
      <c r="B12" s="22"/>
      <c r="C12" s="16" t="s">
        <v>93</v>
      </c>
    </row>
    <row r="13" spans="1:15" x14ac:dyDescent="0.25">
      <c r="A13" s="23"/>
      <c r="B13" s="22"/>
      <c r="C13" s="16" t="s">
        <v>94</v>
      </c>
    </row>
    <row r="14" spans="1:15" x14ac:dyDescent="0.25">
      <c r="A14" s="23"/>
      <c r="B14" s="22"/>
      <c r="C14" s="16" t="s">
        <v>95</v>
      </c>
    </row>
    <row r="15" spans="1:15" ht="30" x14ac:dyDescent="0.25">
      <c r="A15" s="23"/>
      <c r="B15" s="22"/>
      <c r="C15" s="16" t="s">
        <v>96</v>
      </c>
    </row>
    <row r="16" spans="1:15" x14ac:dyDescent="0.25">
      <c r="A16" s="23"/>
      <c r="B16" s="22"/>
      <c r="C16" s="16" t="s">
        <v>97</v>
      </c>
    </row>
    <row r="17" spans="1:3" x14ac:dyDescent="0.25">
      <c r="A17" s="23"/>
      <c r="B17" s="22"/>
      <c r="C17" s="16" t="s">
        <v>98</v>
      </c>
    </row>
    <row r="18" spans="1:3" x14ac:dyDescent="0.25">
      <c r="A18" s="23"/>
      <c r="B18" s="22"/>
      <c r="C18" s="16" t="s">
        <v>99</v>
      </c>
    </row>
    <row r="19" spans="1:3" x14ac:dyDescent="0.25">
      <c r="A19" s="23"/>
      <c r="B19" s="22"/>
      <c r="C19" s="16" t="s">
        <v>100</v>
      </c>
    </row>
    <row r="20" spans="1:3" x14ac:dyDescent="0.25">
      <c r="A20" s="23"/>
      <c r="B20" s="22"/>
      <c r="C20" s="18" t="s">
        <v>101</v>
      </c>
    </row>
    <row r="21" spans="1:3" ht="30" x14ac:dyDescent="0.25">
      <c r="A21" s="5">
        <v>3</v>
      </c>
      <c r="B21" s="6" t="s">
        <v>0</v>
      </c>
      <c r="C21" s="7" t="s">
        <v>87</v>
      </c>
    </row>
    <row r="22" spans="1:3" x14ac:dyDescent="0.25">
      <c r="A22" s="23">
        <v>4</v>
      </c>
      <c r="B22" s="22" t="s">
        <v>1</v>
      </c>
      <c r="C22" s="7" t="s">
        <v>7</v>
      </c>
    </row>
    <row r="23" spans="1:3" x14ac:dyDescent="0.25">
      <c r="A23" s="23"/>
      <c r="B23" s="22"/>
      <c r="C23" s="7" t="s">
        <v>8</v>
      </c>
    </row>
    <row r="24" spans="1:3" x14ac:dyDescent="0.25">
      <c r="A24" s="23"/>
      <c r="B24" s="22"/>
      <c r="C24" s="7" t="s">
        <v>9</v>
      </c>
    </row>
    <row r="25" spans="1:3" x14ac:dyDescent="0.25">
      <c r="A25" s="23"/>
      <c r="B25" s="22"/>
      <c r="C25" s="7" t="s">
        <v>10</v>
      </c>
    </row>
    <row r="26" spans="1:3" x14ac:dyDescent="0.25">
      <c r="A26" s="23"/>
      <c r="B26" s="22"/>
      <c r="C26" s="7" t="s">
        <v>11</v>
      </c>
    </row>
    <row r="27" spans="1:3" x14ac:dyDescent="0.25">
      <c r="A27" s="23"/>
      <c r="B27" s="22"/>
      <c r="C27" s="7" t="s">
        <v>12</v>
      </c>
    </row>
    <row r="28" spans="1:3" x14ac:dyDescent="0.25">
      <c r="A28" s="23"/>
      <c r="B28" s="22"/>
      <c r="C28" s="7" t="s">
        <v>13</v>
      </c>
    </row>
    <row r="29" spans="1:3" x14ac:dyDescent="0.25">
      <c r="A29" s="23"/>
      <c r="B29" s="22"/>
      <c r="C29" s="7" t="s">
        <v>14</v>
      </c>
    </row>
    <row r="30" spans="1:3" x14ac:dyDescent="0.25">
      <c r="A30" s="23"/>
      <c r="B30" s="22"/>
      <c r="C30" s="7" t="s">
        <v>15</v>
      </c>
    </row>
    <row r="31" spans="1:3" x14ac:dyDescent="0.25">
      <c r="A31" s="23"/>
      <c r="B31" s="22"/>
      <c r="C31" s="7" t="s">
        <v>16</v>
      </c>
    </row>
    <row r="32" spans="1:3" x14ac:dyDescent="0.25">
      <c r="A32" s="23"/>
      <c r="B32" s="22"/>
      <c r="C32" s="17" t="s">
        <v>102</v>
      </c>
    </row>
    <row r="33" spans="1:3" x14ac:dyDescent="0.25">
      <c r="A33" s="23">
        <v>5</v>
      </c>
      <c r="B33" s="22" t="s">
        <v>2</v>
      </c>
      <c r="C33" s="16" t="s">
        <v>18</v>
      </c>
    </row>
    <row r="34" spans="1:3" x14ac:dyDescent="0.25">
      <c r="A34" s="23"/>
      <c r="B34" s="22"/>
      <c r="C34" s="18" t="s">
        <v>19</v>
      </c>
    </row>
    <row r="35" spans="1:3" x14ac:dyDescent="0.25">
      <c r="A35" s="23">
        <v>6</v>
      </c>
      <c r="B35" s="22" t="s">
        <v>135</v>
      </c>
      <c r="C35" s="19" t="s">
        <v>126</v>
      </c>
    </row>
    <row r="36" spans="1:3" ht="30" x14ac:dyDescent="0.25">
      <c r="A36" s="23"/>
      <c r="B36" s="22"/>
      <c r="C36" s="19" t="s">
        <v>125</v>
      </c>
    </row>
    <row r="37" spans="1:3" x14ac:dyDescent="0.25">
      <c r="A37" s="23"/>
      <c r="B37" s="22"/>
      <c r="C37" s="19" t="s">
        <v>124</v>
      </c>
    </row>
    <row r="38" spans="1:3" x14ac:dyDescent="0.25">
      <c r="A38" s="23"/>
      <c r="B38" s="22"/>
      <c r="C38" s="19" t="s">
        <v>20</v>
      </c>
    </row>
    <row r="39" spans="1:3" x14ac:dyDescent="0.25">
      <c r="A39" s="23"/>
      <c r="B39" s="22"/>
      <c r="C39" s="19" t="s">
        <v>21</v>
      </c>
    </row>
    <row r="40" spans="1:3" x14ac:dyDescent="0.25">
      <c r="A40" s="23"/>
      <c r="B40" s="22"/>
      <c r="C40" s="19" t="s">
        <v>22</v>
      </c>
    </row>
    <row r="41" spans="1:3" x14ac:dyDescent="0.25">
      <c r="A41" s="23"/>
      <c r="B41" s="22"/>
      <c r="C41" s="19" t="s">
        <v>23</v>
      </c>
    </row>
    <row r="42" spans="1:3" x14ac:dyDescent="0.25">
      <c r="A42" s="23"/>
      <c r="B42" s="22"/>
      <c r="C42" s="19" t="s">
        <v>24</v>
      </c>
    </row>
    <row r="43" spans="1:3" x14ac:dyDescent="0.25">
      <c r="A43" s="23"/>
      <c r="B43" s="22"/>
      <c r="C43" s="19" t="s">
        <v>25</v>
      </c>
    </row>
    <row r="44" spans="1:3" x14ac:dyDescent="0.25">
      <c r="A44" s="23">
        <v>7</v>
      </c>
      <c r="B44" s="22" t="s">
        <v>60</v>
      </c>
      <c r="C44" s="16" t="s">
        <v>103</v>
      </c>
    </row>
    <row r="45" spans="1:3" x14ac:dyDescent="0.25">
      <c r="A45" s="23"/>
      <c r="B45" s="22"/>
      <c r="C45" s="16" t="s">
        <v>104</v>
      </c>
    </row>
    <row r="46" spans="1:3" x14ac:dyDescent="0.25">
      <c r="A46" s="23"/>
      <c r="B46" s="22"/>
      <c r="C46" s="16" t="s">
        <v>105</v>
      </c>
    </row>
    <row r="47" spans="1:3" ht="17.25" customHeight="1" x14ac:dyDescent="0.25">
      <c r="A47" s="23"/>
      <c r="B47" s="22"/>
      <c r="C47" s="16" t="s">
        <v>106</v>
      </c>
    </row>
    <row r="48" spans="1:3" x14ac:dyDescent="0.25">
      <c r="A48" s="23"/>
      <c r="B48" s="22"/>
      <c r="C48" s="16" t="s">
        <v>107</v>
      </c>
    </row>
    <row r="49" spans="1:3" x14ac:dyDescent="0.25">
      <c r="A49" s="23"/>
      <c r="B49" s="22"/>
      <c r="C49" s="16" t="s">
        <v>108</v>
      </c>
    </row>
    <row r="50" spans="1:3" x14ac:dyDescent="0.25">
      <c r="A50" s="23"/>
      <c r="B50" s="22"/>
      <c r="C50" s="16" t="s">
        <v>109</v>
      </c>
    </row>
    <row r="51" spans="1:3" x14ac:dyDescent="0.25">
      <c r="A51" s="23"/>
      <c r="B51" s="22"/>
      <c r="C51" s="16" t="s">
        <v>110</v>
      </c>
    </row>
    <row r="52" spans="1:3" x14ac:dyDescent="0.25">
      <c r="A52" s="23"/>
      <c r="B52" s="22"/>
      <c r="C52" s="16" t="s">
        <v>111</v>
      </c>
    </row>
    <row r="53" spans="1:3" x14ac:dyDescent="0.25">
      <c r="A53" s="23"/>
      <c r="B53" s="22"/>
      <c r="C53" s="16" t="s">
        <v>112</v>
      </c>
    </row>
    <row r="54" spans="1:3" x14ac:dyDescent="0.25">
      <c r="A54" s="23"/>
      <c r="B54" s="22"/>
      <c r="C54" s="16" t="s">
        <v>113</v>
      </c>
    </row>
    <row r="55" spans="1:3" x14ac:dyDescent="0.25">
      <c r="A55" s="23"/>
      <c r="B55" s="22"/>
      <c r="C55" s="16" t="s">
        <v>114</v>
      </c>
    </row>
    <row r="56" spans="1:3" x14ac:dyDescent="0.25">
      <c r="A56" s="23"/>
      <c r="B56" s="22"/>
      <c r="C56" s="16" t="s">
        <v>115</v>
      </c>
    </row>
    <row r="57" spans="1:3" ht="15.75" customHeight="1" x14ac:dyDescent="0.25">
      <c r="A57" s="23"/>
      <c r="B57" s="22"/>
      <c r="C57" s="16" t="s">
        <v>116</v>
      </c>
    </row>
    <row r="58" spans="1:3" x14ac:dyDescent="0.25">
      <c r="A58" s="23"/>
      <c r="B58" s="22"/>
      <c r="C58" s="16" t="s">
        <v>117</v>
      </c>
    </row>
    <row r="59" spans="1:3" x14ac:dyDescent="0.25">
      <c r="A59" s="23"/>
      <c r="B59" s="22"/>
      <c r="C59" s="16" t="s">
        <v>118</v>
      </c>
    </row>
    <row r="60" spans="1:3" x14ac:dyDescent="0.25">
      <c r="A60" s="23"/>
      <c r="B60" s="22"/>
      <c r="C60" s="16" t="s">
        <v>119</v>
      </c>
    </row>
    <row r="61" spans="1:3" x14ac:dyDescent="0.25">
      <c r="A61" s="23"/>
      <c r="B61" s="22"/>
      <c r="C61" s="16" t="s">
        <v>120</v>
      </c>
    </row>
    <row r="62" spans="1:3" x14ac:dyDescent="0.25">
      <c r="A62" s="23"/>
      <c r="B62" s="22"/>
      <c r="C62" s="16" t="s">
        <v>121</v>
      </c>
    </row>
    <row r="63" spans="1:3" x14ac:dyDescent="0.25">
      <c r="A63" s="23"/>
      <c r="B63" s="22"/>
      <c r="C63" s="16" t="s">
        <v>122</v>
      </c>
    </row>
    <row r="64" spans="1:3" x14ac:dyDescent="0.25">
      <c r="A64" s="23"/>
      <c r="B64" s="22"/>
      <c r="C64" s="18" t="s">
        <v>123</v>
      </c>
    </row>
    <row r="65" spans="1:3" ht="60" x14ac:dyDescent="0.25">
      <c r="A65" s="5">
        <v>8</v>
      </c>
      <c r="B65" s="6" t="s">
        <v>61</v>
      </c>
      <c r="C65" s="7" t="s">
        <v>26</v>
      </c>
    </row>
    <row r="66" spans="1:3" ht="75" x14ac:dyDescent="0.25">
      <c r="A66" s="5">
        <v>9</v>
      </c>
      <c r="B66" s="6" t="s">
        <v>3</v>
      </c>
      <c r="C66" s="9" t="s">
        <v>127</v>
      </c>
    </row>
    <row r="67" spans="1:3" x14ac:dyDescent="0.25">
      <c r="A67" s="23">
        <v>10</v>
      </c>
      <c r="B67" s="21" t="s">
        <v>62</v>
      </c>
      <c r="C67" s="16" t="s">
        <v>27</v>
      </c>
    </row>
    <row r="68" spans="1:3" x14ac:dyDescent="0.25">
      <c r="A68" s="23"/>
      <c r="B68" s="21"/>
      <c r="C68" s="16" t="s">
        <v>28</v>
      </c>
    </row>
    <row r="69" spans="1:3" x14ac:dyDescent="0.25">
      <c r="A69" s="23"/>
      <c r="B69" s="21"/>
      <c r="C69" s="16" t="s">
        <v>29</v>
      </c>
    </row>
    <row r="70" spans="1:3" x14ac:dyDescent="0.25">
      <c r="A70" s="23"/>
      <c r="B70" s="21"/>
      <c r="C70" s="16" t="s">
        <v>30</v>
      </c>
    </row>
    <row r="71" spans="1:3" ht="16.5" customHeight="1" x14ac:dyDescent="0.25">
      <c r="A71" s="23"/>
      <c r="B71" s="21"/>
      <c r="C71" s="16" t="s">
        <v>31</v>
      </c>
    </row>
    <row r="72" spans="1:3" ht="18" customHeight="1" x14ac:dyDescent="0.25">
      <c r="A72" s="23"/>
      <c r="B72" s="21"/>
      <c r="C72" s="16" t="s">
        <v>32</v>
      </c>
    </row>
    <row r="73" spans="1:3" x14ac:dyDescent="0.25">
      <c r="A73" s="23"/>
      <c r="B73" s="21"/>
      <c r="C73" s="16" t="s">
        <v>33</v>
      </c>
    </row>
    <row r="74" spans="1:3" x14ac:dyDescent="0.25">
      <c r="A74" s="23"/>
      <c r="B74" s="21"/>
      <c r="C74" s="16" t="s">
        <v>34</v>
      </c>
    </row>
    <row r="75" spans="1:3" x14ac:dyDescent="0.25">
      <c r="A75" s="23"/>
      <c r="B75" s="21"/>
      <c r="C75" s="16" t="s">
        <v>35</v>
      </c>
    </row>
    <row r="76" spans="1:3" ht="16.5" customHeight="1" x14ac:dyDescent="0.25">
      <c r="A76" s="23"/>
      <c r="B76" s="21"/>
      <c r="C76" s="16" t="s">
        <v>36</v>
      </c>
    </row>
    <row r="77" spans="1:3" ht="15.75" customHeight="1" x14ac:dyDescent="0.25">
      <c r="A77" s="23"/>
      <c r="B77" s="21"/>
      <c r="C77" s="16" t="s">
        <v>37</v>
      </c>
    </row>
    <row r="78" spans="1:3" x14ac:dyDescent="0.25">
      <c r="A78" s="23"/>
      <c r="B78" s="21"/>
      <c r="C78" s="16" t="s">
        <v>38</v>
      </c>
    </row>
    <row r="79" spans="1:3" x14ac:dyDescent="0.25">
      <c r="A79" s="23"/>
      <c r="B79" s="21"/>
      <c r="C79" s="16" t="s">
        <v>39</v>
      </c>
    </row>
    <row r="80" spans="1:3" x14ac:dyDescent="0.25">
      <c r="A80" s="23"/>
      <c r="B80" s="21"/>
      <c r="C80" s="16" t="s">
        <v>40</v>
      </c>
    </row>
    <row r="81" spans="1:3" x14ac:dyDescent="0.25">
      <c r="A81" s="23"/>
      <c r="B81" s="21"/>
      <c r="C81" s="16" t="s">
        <v>41</v>
      </c>
    </row>
    <row r="82" spans="1:3" x14ac:dyDescent="0.25">
      <c r="A82" s="23"/>
      <c r="B82" s="21"/>
      <c r="C82" s="16" t="s">
        <v>42</v>
      </c>
    </row>
    <row r="83" spans="1:3" x14ac:dyDescent="0.25">
      <c r="A83" s="23"/>
      <c r="B83" s="21"/>
      <c r="C83" s="16" t="s">
        <v>43</v>
      </c>
    </row>
    <row r="84" spans="1:3" x14ac:dyDescent="0.25">
      <c r="A84" s="23"/>
      <c r="B84" s="21"/>
      <c r="C84" s="16" t="s">
        <v>44</v>
      </c>
    </row>
    <row r="85" spans="1:3" x14ac:dyDescent="0.25">
      <c r="A85" s="23"/>
      <c r="B85" s="21"/>
      <c r="C85" s="16" t="s">
        <v>45</v>
      </c>
    </row>
    <row r="86" spans="1:3" x14ac:dyDescent="0.25">
      <c r="A86" s="23"/>
      <c r="B86" s="21"/>
      <c r="C86" s="16" t="s">
        <v>46</v>
      </c>
    </row>
    <row r="87" spans="1:3" x14ac:dyDescent="0.25">
      <c r="A87" s="23"/>
      <c r="B87" s="21"/>
      <c r="C87" s="16" t="s">
        <v>47</v>
      </c>
    </row>
    <row r="88" spans="1:3" ht="16.5" customHeight="1" x14ac:dyDescent="0.25">
      <c r="A88" s="23"/>
      <c r="B88" s="21"/>
      <c r="C88" s="16" t="s">
        <v>48</v>
      </c>
    </row>
    <row r="89" spans="1:3" x14ac:dyDescent="0.25">
      <c r="A89" s="23"/>
      <c r="B89" s="21"/>
      <c r="C89" s="16" t="s">
        <v>49</v>
      </c>
    </row>
    <row r="90" spans="1:3" x14ac:dyDescent="0.25">
      <c r="A90" s="23"/>
      <c r="B90" s="21"/>
      <c r="C90" s="16" t="s">
        <v>50</v>
      </c>
    </row>
    <row r="91" spans="1:3" x14ac:dyDescent="0.25">
      <c r="A91" s="23"/>
      <c r="B91" s="21"/>
      <c r="C91" s="16" t="s">
        <v>128</v>
      </c>
    </row>
    <row r="92" spans="1:3" x14ac:dyDescent="0.25">
      <c r="A92" s="23"/>
      <c r="B92" s="21"/>
      <c r="C92" s="16" t="s">
        <v>129</v>
      </c>
    </row>
    <row r="93" spans="1:3" ht="15.75" customHeight="1" x14ac:dyDescent="0.25">
      <c r="A93" s="23"/>
      <c r="B93" s="21"/>
      <c r="C93" s="16" t="s">
        <v>130</v>
      </c>
    </row>
    <row r="94" spans="1:3" x14ac:dyDescent="0.25">
      <c r="A94" s="23"/>
      <c r="B94" s="21"/>
      <c r="C94" s="16" t="s">
        <v>51</v>
      </c>
    </row>
    <row r="95" spans="1:3" ht="17.25" customHeight="1" x14ac:dyDescent="0.25">
      <c r="A95" s="23"/>
      <c r="B95" s="21"/>
      <c r="C95" s="16" t="s">
        <v>52</v>
      </c>
    </row>
    <row r="96" spans="1:3" x14ac:dyDescent="0.25">
      <c r="A96" s="23"/>
      <c r="B96" s="21"/>
      <c r="C96" s="16" t="s">
        <v>53</v>
      </c>
    </row>
    <row r="97" spans="1:3" x14ac:dyDescent="0.25">
      <c r="A97" s="23"/>
      <c r="B97" s="21"/>
      <c r="C97" s="16" t="s">
        <v>131</v>
      </c>
    </row>
    <row r="98" spans="1:3" ht="18" customHeight="1" x14ac:dyDescent="0.25">
      <c r="A98" s="23"/>
      <c r="B98" s="21"/>
      <c r="C98" s="16" t="s">
        <v>54</v>
      </c>
    </row>
    <row r="99" spans="1:3" ht="17.25" customHeight="1" x14ac:dyDescent="0.25">
      <c r="A99" s="23"/>
      <c r="B99" s="21"/>
      <c r="C99" s="18" t="s">
        <v>55</v>
      </c>
    </row>
    <row r="100" spans="1:3" ht="66.75" customHeight="1" x14ac:dyDescent="0.25">
      <c r="A100" s="14">
        <v>11</v>
      </c>
      <c r="B100" s="13" t="s">
        <v>132</v>
      </c>
      <c r="C100" s="20" t="s">
        <v>133</v>
      </c>
    </row>
    <row r="101" spans="1:3" x14ac:dyDescent="0.25">
      <c r="A101" s="10"/>
      <c r="B101" s="10"/>
      <c r="C101" s="11"/>
    </row>
    <row r="102" spans="1:3" ht="30" x14ac:dyDescent="0.25">
      <c r="A102" s="10"/>
      <c r="B102" s="10" t="s">
        <v>83</v>
      </c>
      <c r="C102" s="11" t="s">
        <v>84</v>
      </c>
    </row>
    <row r="103" spans="1:3" x14ac:dyDescent="0.25">
      <c r="A103" s="10"/>
      <c r="B103" s="10"/>
      <c r="C103" s="11"/>
    </row>
    <row r="104" spans="1:3" x14ac:dyDescent="0.25">
      <c r="A104" s="24" t="s">
        <v>85</v>
      </c>
      <c r="B104" s="24"/>
      <c r="C104" s="24"/>
    </row>
    <row r="105" spans="1:3" x14ac:dyDescent="0.25">
      <c r="A105" s="10"/>
      <c r="B105" s="10"/>
      <c r="C105" s="11"/>
    </row>
    <row r="106" spans="1:3" x14ac:dyDescent="0.25">
      <c r="A106" s="21">
        <v>1</v>
      </c>
      <c r="B106" s="21" t="s">
        <v>59</v>
      </c>
      <c r="C106" s="8" t="s">
        <v>63</v>
      </c>
    </row>
    <row r="107" spans="1:3" ht="30" x14ac:dyDescent="0.25">
      <c r="A107" s="21"/>
      <c r="B107" s="21"/>
      <c r="C107" s="8" t="s">
        <v>64</v>
      </c>
    </row>
    <row r="108" spans="1:3" ht="30" x14ac:dyDescent="0.25">
      <c r="A108" s="21"/>
      <c r="B108" s="21"/>
      <c r="C108" s="8" t="s">
        <v>65</v>
      </c>
    </row>
    <row r="109" spans="1:3" x14ac:dyDescent="0.25">
      <c r="A109" s="21"/>
      <c r="B109" s="21"/>
      <c r="C109" s="8" t="s">
        <v>136</v>
      </c>
    </row>
    <row r="110" spans="1:3" ht="30" x14ac:dyDescent="0.25">
      <c r="A110" s="21"/>
      <c r="B110" s="21"/>
      <c r="C110" s="8" t="s">
        <v>66</v>
      </c>
    </row>
    <row r="111" spans="1:3" ht="30" x14ac:dyDescent="0.25">
      <c r="A111" s="21"/>
      <c r="B111" s="21"/>
      <c r="C111" s="15" t="s">
        <v>88</v>
      </c>
    </row>
    <row r="112" spans="1:3" ht="30" x14ac:dyDescent="0.25">
      <c r="A112" s="21">
        <v>2</v>
      </c>
      <c r="B112" s="22" t="s">
        <v>137</v>
      </c>
      <c r="C112" s="8" t="s">
        <v>67</v>
      </c>
    </row>
    <row r="113" spans="1:3" ht="30" x14ac:dyDescent="0.25">
      <c r="A113" s="21"/>
      <c r="B113" s="22"/>
      <c r="C113" s="8" t="s">
        <v>68</v>
      </c>
    </row>
    <row r="114" spans="1:3" ht="30" x14ac:dyDescent="0.25">
      <c r="A114" s="21"/>
      <c r="B114" s="22"/>
      <c r="C114" s="8" t="s">
        <v>70</v>
      </c>
    </row>
    <row r="115" spans="1:3" ht="30" x14ac:dyDescent="0.25">
      <c r="A115" s="21"/>
      <c r="B115" s="22"/>
      <c r="C115" s="8" t="s">
        <v>69</v>
      </c>
    </row>
    <row r="116" spans="1:3" ht="30" x14ac:dyDescent="0.25">
      <c r="A116" s="21"/>
      <c r="B116" s="22"/>
      <c r="C116" s="8" t="s">
        <v>73</v>
      </c>
    </row>
    <row r="117" spans="1:3" ht="30" x14ac:dyDescent="0.25">
      <c r="A117" s="21"/>
      <c r="B117" s="22"/>
      <c r="C117" s="8" t="s">
        <v>72</v>
      </c>
    </row>
    <row r="118" spans="1:3" ht="30" x14ac:dyDescent="0.25">
      <c r="A118" s="21"/>
      <c r="B118" s="22"/>
      <c r="C118" s="8" t="s">
        <v>71</v>
      </c>
    </row>
    <row r="119" spans="1:3" x14ac:dyDescent="0.25">
      <c r="A119" s="21"/>
      <c r="B119" s="22"/>
      <c r="C119" s="8" t="s">
        <v>74</v>
      </c>
    </row>
    <row r="120" spans="1:3" x14ac:dyDescent="0.25">
      <c r="A120" s="21"/>
      <c r="B120" s="22"/>
      <c r="C120" s="7" t="s">
        <v>75</v>
      </c>
    </row>
    <row r="121" spans="1:3" ht="30" x14ac:dyDescent="0.25">
      <c r="A121" s="21"/>
      <c r="B121" s="22"/>
      <c r="C121" s="7" t="s">
        <v>76</v>
      </c>
    </row>
    <row r="122" spans="1:3" ht="30" x14ac:dyDescent="0.25">
      <c r="A122" s="21">
        <v>3</v>
      </c>
      <c r="B122" s="21" t="s">
        <v>138</v>
      </c>
      <c r="C122" s="7" t="s">
        <v>78</v>
      </c>
    </row>
    <row r="123" spans="1:3" ht="30" x14ac:dyDescent="0.25">
      <c r="A123" s="21"/>
      <c r="B123" s="21"/>
      <c r="C123" s="7" t="s">
        <v>77</v>
      </c>
    </row>
    <row r="124" spans="1:3" x14ac:dyDescent="0.25">
      <c r="A124" s="21"/>
      <c r="B124" s="21"/>
      <c r="C124" s="8" t="s">
        <v>82</v>
      </c>
    </row>
    <row r="125" spans="1:3" ht="45" x14ac:dyDescent="0.25">
      <c r="A125" s="21"/>
      <c r="B125" s="21"/>
      <c r="C125" s="8" t="s">
        <v>139</v>
      </c>
    </row>
    <row r="126" spans="1:3" ht="30" x14ac:dyDescent="0.25">
      <c r="A126" s="21"/>
      <c r="B126" s="21"/>
      <c r="C126" s="8" t="s">
        <v>140</v>
      </c>
    </row>
    <row r="127" spans="1:3" ht="30" x14ac:dyDescent="0.25">
      <c r="A127" s="21"/>
      <c r="B127" s="21"/>
      <c r="C127" s="8" t="s">
        <v>79</v>
      </c>
    </row>
    <row r="128" spans="1:3" ht="45" x14ac:dyDescent="0.25">
      <c r="A128" s="21"/>
      <c r="B128" s="21"/>
      <c r="C128" s="8" t="s">
        <v>80</v>
      </c>
    </row>
    <row r="129" spans="1:3" ht="30" x14ac:dyDescent="0.25">
      <c r="A129" s="21"/>
      <c r="B129" s="21"/>
      <c r="C129" s="8" t="s">
        <v>81</v>
      </c>
    </row>
    <row r="130" spans="1:3" ht="45" x14ac:dyDescent="0.25">
      <c r="A130" s="21"/>
      <c r="B130" s="21"/>
      <c r="C130" s="8" t="s">
        <v>86</v>
      </c>
    </row>
    <row r="131" spans="1:3" x14ac:dyDescent="0.25">
      <c r="B131" s="12"/>
    </row>
  </sheetData>
  <mergeCells count="21">
    <mergeCell ref="B5:B7"/>
    <mergeCell ref="B8:B20"/>
    <mergeCell ref="B22:B32"/>
    <mergeCell ref="B33:B34"/>
    <mergeCell ref="B35:B43"/>
    <mergeCell ref="A5:A7"/>
    <mergeCell ref="A8:A20"/>
    <mergeCell ref="A22:A32"/>
    <mergeCell ref="A33:A34"/>
    <mergeCell ref="A35:A43"/>
    <mergeCell ref="B122:B130"/>
    <mergeCell ref="A112:A121"/>
    <mergeCell ref="A122:A130"/>
    <mergeCell ref="B44:B64"/>
    <mergeCell ref="B67:B99"/>
    <mergeCell ref="A44:A64"/>
    <mergeCell ref="A67:A99"/>
    <mergeCell ref="A104:C104"/>
    <mergeCell ref="B106:B111"/>
    <mergeCell ref="A106:A111"/>
    <mergeCell ref="B112:B121"/>
  </mergeCells>
  <printOptions horizontalCentered="1" verticalCentered="1"/>
  <pageMargins left="0.39370078740157483" right="0.23622047244094491" top="0.31496062992125984" bottom="0.35433070866141736" header="0.31496062992125984" footer="0.31496062992125984"/>
  <pageSetup paperSize="9" scale="79" orientation="landscape" r:id="rId1"/>
  <rowBreaks count="5" manualBreakCount="5">
    <brk id="43" max="2" man="1"/>
    <brk id="66" max="2" man="1"/>
    <brk id="99" max="2" man="1"/>
    <brk id="103" max="2" man="1"/>
    <brk id="12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0:I12"/>
  <sheetViews>
    <sheetView workbookViewId="0">
      <selection activeCell="I13" sqref="I13"/>
    </sheetView>
  </sheetViews>
  <sheetFormatPr defaultRowHeight="15" x14ac:dyDescent="0.25"/>
  <sheetData>
    <row r="10" spans="9:9" x14ac:dyDescent="0.25">
      <c r="I10">
        <v>690</v>
      </c>
    </row>
    <row r="11" spans="9:9" x14ac:dyDescent="0.25">
      <c r="I11">
        <v>429.5</v>
      </c>
    </row>
    <row r="12" spans="9:9" x14ac:dyDescent="0.25">
      <c r="I12">
        <f>I10+I11</f>
        <v>1119.5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Markiewicz</dc:creator>
  <cp:lastModifiedBy>Magdalena Markiewicz</cp:lastModifiedBy>
  <cp:lastPrinted>2016-01-14T15:32:12Z</cp:lastPrinted>
  <dcterms:created xsi:type="dcterms:W3CDTF">2016-01-13T11:35:07Z</dcterms:created>
  <dcterms:modified xsi:type="dcterms:W3CDTF">2016-02-15T01:08:29Z</dcterms:modified>
</cp:coreProperties>
</file>